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ownloads\Cuenta Pública 2022\Tercer Trimestre\"/>
    </mc:Choice>
  </mc:AlternateContent>
  <xr:revisionPtr revIDLastSave="0" documentId="13_ncr:1_{24EB3459-0228-4CCD-9DDC-75D6A3FDEB6F}" xr6:coauthVersionLast="47" xr6:coauthVersionMax="47" xr10:uidLastSave="{00000000-0000-0000-0000-000000000000}"/>
  <bookViews>
    <workbookView xWindow="-108" yWindow="-108" windowWidth="23256" windowHeight="12576" xr2:uid="{BD781123-5020-4FB1-926E-94B2041F5D8D}"/>
  </bookViews>
  <sheets>
    <sheet name="4.-NCH.03.F_EAEPPE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H8" i="1" l="1"/>
</calcChain>
</file>

<file path=xl/sharedStrings.xml><?xml version="1.0" encoding="utf-8"?>
<sst xmlns="http://schemas.openxmlformats.org/spreadsheetml/2006/main" count="13" uniqueCount="13">
  <si>
    <t>CUENTA PÚBLICA-TERCER TRIMESTRE 2022</t>
  </si>
  <si>
    <r>
      <rPr>
        <sz val="8"/>
        <color indexed="8"/>
        <rFont val="Soberana Sans"/>
      </rPr>
      <t>ESTADO ANALÍTICO DEL EJERCICIO DEL PRESUPUESTO DE EGRESOS EN CLASIFICACIÓN ADMINISTRATIVA</t>
    </r>
    <r>
      <rPr>
        <vertAlign val="superscript"/>
        <sz val="8"/>
        <color indexed="8"/>
        <rFont val="Soberana Sans"/>
      </rPr>
      <t>1/</t>
    </r>
  </si>
  <si>
    <r>
      <rPr>
        <sz val="8"/>
        <color indexed="8"/>
        <rFont val="Soberana Sans"/>
      </rPr>
      <t>12 SALUD</t>
    </r>
  </si>
  <si>
    <r>
      <rPr>
        <sz val="8"/>
        <color indexed="8"/>
        <rFont val="Soberana Sans"/>
      </rPr>
      <t>NCH INSTITUTO NACIONAL DE MEDICINA GENÓMICA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</si>
  <si>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</si>
  <si>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DENOMINACIÓN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</si>
  <si>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</si>
  <si>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</si>
  <si>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</si>
  <si>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</si>
  <si>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ECONOMÍAS</t>
    </r>
  </si>
  <si>
    <t>TOTAL</t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</si>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</sst>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78E5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MEGEN\Actividades\2022\10.-Octubre\10.-Cuenta%20P&#250;blica-Tercer%20Trimestre%202022\Modificado\Formatos%20Cuenta%20P&#250;blica-Tercer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es"/>
      <sheetName val="Propios"/>
      <sheetName val="Gobierno"/>
      <sheetName val="Desarrollo Social"/>
      <sheetName val="Desarrollo Económico"/>
      <sheetName val="Otros Corriente"/>
      <sheetName val="Inversión Física"/>
      <sheetName val="4.-NCH.03.F_EAEPPEE"/>
      <sheetName val="7.-NCH.03.F_ECONO "/>
      <sheetName val="9.-NCH.03.F_EAEPCFPE"/>
      <sheetName val="10.-NCH.03.F_FUNC "/>
      <sheetName val="12.-NCH.04.F_PROG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S10">
            <v>438883506</v>
          </cell>
        </row>
        <row r="11">
          <cell r="S11">
            <v>447230308.87</v>
          </cell>
        </row>
        <row r="12">
          <cell r="S12">
            <v>231715664.93999997</v>
          </cell>
        </row>
        <row r="13">
          <cell r="S13">
            <v>231715664.93999997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3FB12-E0EC-444E-AE4F-63D1975790AF}">
  <dimension ref="A1:I11"/>
  <sheetViews>
    <sheetView tabSelected="1" workbookViewId="0">
      <selection activeCell="D16" sqref="D16"/>
    </sheetView>
  </sheetViews>
  <sheetFormatPr baseColWidth="10" defaultColWidth="9.109375" defaultRowHeight="14.4"/>
  <cols>
    <col min="1" max="1" width="3.44140625" customWidth="1"/>
    <col min="2" max="2" width="1.6640625" customWidth="1"/>
    <col min="3" max="3" width="44.33203125" customWidth="1"/>
    <col min="4" max="7" width="18.44140625" customWidth="1"/>
    <col min="8" max="8" width="18.6640625" customWidth="1"/>
    <col min="9" max="9" width="3.44140625" customWidth="1"/>
    <col min="257" max="257" width="3.44140625" customWidth="1"/>
    <col min="258" max="258" width="1.6640625" customWidth="1"/>
    <col min="259" max="259" width="44.33203125" customWidth="1"/>
    <col min="260" max="263" width="18.44140625" customWidth="1"/>
    <col min="264" max="264" width="18.6640625" customWidth="1"/>
    <col min="265" max="265" width="3.44140625" customWidth="1"/>
    <col min="513" max="513" width="3.44140625" customWidth="1"/>
    <col min="514" max="514" width="1.6640625" customWidth="1"/>
    <col min="515" max="515" width="44.33203125" customWidth="1"/>
    <col min="516" max="519" width="18.44140625" customWidth="1"/>
    <col min="520" max="520" width="18.6640625" customWidth="1"/>
    <col min="521" max="521" width="3.44140625" customWidth="1"/>
    <col min="769" max="769" width="3.44140625" customWidth="1"/>
    <col min="770" max="770" width="1.6640625" customWidth="1"/>
    <col min="771" max="771" width="44.33203125" customWidth="1"/>
    <col min="772" max="775" width="18.44140625" customWidth="1"/>
    <col min="776" max="776" width="18.6640625" customWidth="1"/>
    <col min="777" max="777" width="3.44140625" customWidth="1"/>
    <col min="1025" max="1025" width="3.44140625" customWidth="1"/>
    <col min="1026" max="1026" width="1.6640625" customWidth="1"/>
    <col min="1027" max="1027" width="44.33203125" customWidth="1"/>
    <col min="1028" max="1031" width="18.44140625" customWidth="1"/>
    <col min="1032" max="1032" width="18.6640625" customWidth="1"/>
    <col min="1033" max="1033" width="3.44140625" customWidth="1"/>
    <col min="1281" max="1281" width="3.44140625" customWidth="1"/>
    <col min="1282" max="1282" width="1.6640625" customWidth="1"/>
    <col min="1283" max="1283" width="44.33203125" customWidth="1"/>
    <col min="1284" max="1287" width="18.44140625" customWidth="1"/>
    <col min="1288" max="1288" width="18.6640625" customWidth="1"/>
    <col min="1289" max="1289" width="3.44140625" customWidth="1"/>
    <col min="1537" max="1537" width="3.44140625" customWidth="1"/>
    <col min="1538" max="1538" width="1.6640625" customWidth="1"/>
    <col min="1539" max="1539" width="44.33203125" customWidth="1"/>
    <col min="1540" max="1543" width="18.44140625" customWidth="1"/>
    <col min="1544" max="1544" width="18.6640625" customWidth="1"/>
    <col min="1545" max="1545" width="3.44140625" customWidth="1"/>
    <col min="1793" max="1793" width="3.44140625" customWidth="1"/>
    <col min="1794" max="1794" width="1.6640625" customWidth="1"/>
    <col min="1795" max="1795" width="44.33203125" customWidth="1"/>
    <col min="1796" max="1799" width="18.44140625" customWidth="1"/>
    <col min="1800" max="1800" width="18.6640625" customWidth="1"/>
    <col min="1801" max="1801" width="3.44140625" customWidth="1"/>
    <col min="2049" max="2049" width="3.44140625" customWidth="1"/>
    <col min="2050" max="2050" width="1.6640625" customWidth="1"/>
    <col min="2051" max="2051" width="44.33203125" customWidth="1"/>
    <col min="2052" max="2055" width="18.44140625" customWidth="1"/>
    <col min="2056" max="2056" width="18.6640625" customWidth="1"/>
    <col min="2057" max="2057" width="3.44140625" customWidth="1"/>
    <col min="2305" max="2305" width="3.44140625" customWidth="1"/>
    <col min="2306" max="2306" width="1.6640625" customWidth="1"/>
    <col min="2307" max="2307" width="44.33203125" customWidth="1"/>
    <col min="2308" max="2311" width="18.44140625" customWidth="1"/>
    <col min="2312" max="2312" width="18.6640625" customWidth="1"/>
    <col min="2313" max="2313" width="3.44140625" customWidth="1"/>
    <col min="2561" max="2561" width="3.44140625" customWidth="1"/>
    <col min="2562" max="2562" width="1.6640625" customWidth="1"/>
    <col min="2563" max="2563" width="44.33203125" customWidth="1"/>
    <col min="2564" max="2567" width="18.44140625" customWidth="1"/>
    <col min="2568" max="2568" width="18.6640625" customWidth="1"/>
    <col min="2569" max="2569" width="3.44140625" customWidth="1"/>
    <col min="2817" max="2817" width="3.44140625" customWidth="1"/>
    <col min="2818" max="2818" width="1.6640625" customWidth="1"/>
    <col min="2819" max="2819" width="44.33203125" customWidth="1"/>
    <col min="2820" max="2823" width="18.44140625" customWidth="1"/>
    <col min="2824" max="2824" width="18.6640625" customWidth="1"/>
    <col min="2825" max="2825" width="3.44140625" customWidth="1"/>
    <col min="3073" max="3073" width="3.44140625" customWidth="1"/>
    <col min="3074" max="3074" width="1.6640625" customWidth="1"/>
    <col min="3075" max="3075" width="44.33203125" customWidth="1"/>
    <col min="3076" max="3079" width="18.44140625" customWidth="1"/>
    <col min="3080" max="3080" width="18.6640625" customWidth="1"/>
    <col min="3081" max="3081" width="3.44140625" customWidth="1"/>
    <col min="3329" max="3329" width="3.44140625" customWidth="1"/>
    <col min="3330" max="3330" width="1.6640625" customWidth="1"/>
    <col min="3331" max="3331" width="44.33203125" customWidth="1"/>
    <col min="3332" max="3335" width="18.44140625" customWidth="1"/>
    <col min="3336" max="3336" width="18.6640625" customWidth="1"/>
    <col min="3337" max="3337" width="3.44140625" customWidth="1"/>
    <col min="3585" max="3585" width="3.44140625" customWidth="1"/>
    <col min="3586" max="3586" width="1.6640625" customWidth="1"/>
    <col min="3587" max="3587" width="44.33203125" customWidth="1"/>
    <col min="3588" max="3591" width="18.44140625" customWidth="1"/>
    <col min="3592" max="3592" width="18.6640625" customWidth="1"/>
    <col min="3593" max="3593" width="3.44140625" customWidth="1"/>
    <col min="3841" max="3841" width="3.44140625" customWidth="1"/>
    <col min="3842" max="3842" width="1.6640625" customWidth="1"/>
    <col min="3843" max="3843" width="44.33203125" customWidth="1"/>
    <col min="3844" max="3847" width="18.44140625" customWidth="1"/>
    <col min="3848" max="3848" width="18.6640625" customWidth="1"/>
    <col min="3849" max="3849" width="3.44140625" customWidth="1"/>
    <col min="4097" max="4097" width="3.44140625" customWidth="1"/>
    <col min="4098" max="4098" width="1.6640625" customWidth="1"/>
    <col min="4099" max="4099" width="44.33203125" customWidth="1"/>
    <col min="4100" max="4103" width="18.44140625" customWidth="1"/>
    <col min="4104" max="4104" width="18.6640625" customWidth="1"/>
    <col min="4105" max="4105" width="3.44140625" customWidth="1"/>
    <col min="4353" max="4353" width="3.44140625" customWidth="1"/>
    <col min="4354" max="4354" width="1.6640625" customWidth="1"/>
    <col min="4355" max="4355" width="44.33203125" customWidth="1"/>
    <col min="4356" max="4359" width="18.44140625" customWidth="1"/>
    <col min="4360" max="4360" width="18.6640625" customWidth="1"/>
    <col min="4361" max="4361" width="3.44140625" customWidth="1"/>
    <col min="4609" max="4609" width="3.44140625" customWidth="1"/>
    <col min="4610" max="4610" width="1.6640625" customWidth="1"/>
    <col min="4611" max="4611" width="44.33203125" customWidth="1"/>
    <col min="4612" max="4615" width="18.44140625" customWidth="1"/>
    <col min="4616" max="4616" width="18.6640625" customWidth="1"/>
    <col min="4617" max="4617" width="3.44140625" customWidth="1"/>
    <col min="4865" max="4865" width="3.44140625" customWidth="1"/>
    <col min="4866" max="4866" width="1.6640625" customWidth="1"/>
    <col min="4867" max="4867" width="44.33203125" customWidth="1"/>
    <col min="4868" max="4871" width="18.44140625" customWidth="1"/>
    <col min="4872" max="4872" width="18.6640625" customWidth="1"/>
    <col min="4873" max="4873" width="3.44140625" customWidth="1"/>
    <col min="5121" max="5121" width="3.44140625" customWidth="1"/>
    <col min="5122" max="5122" width="1.6640625" customWidth="1"/>
    <col min="5123" max="5123" width="44.33203125" customWidth="1"/>
    <col min="5124" max="5127" width="18.44140625" customWidth="1"/>
    <col min="5128" max="5128" width="18.6640625" customWidth="1"/>
    <col min="5129" max="5129" width="3.44140625" customWidth="1"/>
    <col min="5377" max="5377" width="3.44140625" customWidth="1"/>
    <col min="5378" max="5378" width="1.6640625" customWidth="1"/>
    <col min="5379" max="5379" width="44.33203125" customWidth="1"/>
    <col min="5380" max="5383" width="18.44140625" customWidth="1"/>
    <col min="5384" max="5384" width="18.6640625" customWidth="1"/>
    <col min="5385" max="5385" width="3.44140625" customWidth="1"/>
    <col min="5633" max="5633" width="3.44140625" customWidth="1"/>
    <col min="5634" max="5634" width="1.6640625" customWidth="1"/>
    <col min="5635" max="5635" width="44.33203125" customWidth="1"/>
    <col min="5636" max="5639" width="18.44140625" customWidth="1"/>
    <col min="5640" max="5640" width="18.6640625" customWidth="1"/>
    <col min="5641" max="5641" width="3.44140625" customWidth="1"/>
    <col min="5889" max="5889" width="3.44140625" customWidth="1"/>
    <col min="5890" max="5890" width="1.6640625" customWidth="1"/>
    <col min="5891" max="5891" width="44.33203125" customWidth="1"/>
    <col min="5892" max="5895" width="18.44140625" customWidth="1"/>
    <col min="5896" max="5896" width="18.6640625" customWidth="1"/>
    <col min="5897" max="5897" width="3.44140625" customWidth="1"/>
    <col min="6145" max="6145" width="3.44140625" customWidth="1"/>
    <col min="6146" max="6146" width="1.6640625" customWidth="1"/>
    <col min="6147" max="6147" width="44.33203125" customWidth="1"/>
    <col min="6148" max="6151" width="18.44140625" customWidth="1"/>
    <col min="6152" max="6152" width="18.6640625" customWidth="1"/>
    <col min="6153" max="6153" width="3.44140625" customWidth="1"/>
    <col min="6401" max="6401" width="3.44140625" customWidth="1"/>
    <col min="6402" max="6402" width="1.6640625" customWidth="1"/>
    <col min="6403" max="6403" width="44.33203125" customWidth="1"/>
    <col min="6404" max="6407" width="18.44140625" customWidth="1"/>
    <col min="6408" max="6408" width="18.6640625" customWidth="1"/>
    <col min="6409" max="6409" width="3.44140625" customWidth="1"/>
    <col min="6657" max="6657" width="3.44140625" customWidth="1"/>
    <col min="6658" max="6658" width="1.6640625" customWidth="1"/>
    <col min="6659" max="6659" width="44.33203125" customWidth="1"/>
    <col min="6660" max="6663" width="18.44140625" customWidth="1"/>
    <col min="6664" max="6664" width="18.6640625" customWidth="1"/>
    <col min="6665" max="6665" width="3.44140625" customWidth="1"/>
    <col min="6913" max="6913" width="3.44140625" customWidth="1"/>
    <col min="6914" max="6914" width="1.6640625" customWidth="1"/>
    <col min="6915" max="6915" width="44.33203125" customWidth="1"/>
    <col min="6916" max="6919" width="18.44140625" customWidth="1"/>
    <col min="6920" max="6920" width="18.6640625" customWidth="1"/>
    <col min="6921" max="6921" width="3.44140625" customWidth="1"/>
    <col min="7169" max="7169" width="3.44140625" customWidth="1"/>
    <col min="7170" max="7170" width="1.6640625" customWidth="1"/>
    <col min="7171" max="7171" width="44.33203125" customWidth="1"/>
    <col min="7172" max="7175" width="18.44140625" customWidth="1"/>
    <col min="7176" max="7176" width="18.6640625" customWidth="1"/>
    <col min="7177" max="7177" width="3.44140625" customWidth="1"/>
    <col min="7425" max="7425" width="3.44140625" customWidth="1"/>
    <col min="7426" max="7426" width="1.6640625" customWidth="1"/>
    <col min="7427" max="7427" width="44.33203125" customWidth="1"/>
    <col min="7428" max="7431" width="18.44140625" customWidth="1"/>
    <col min="7432" max="7432" width="18.6640625" customWidth="1"/>
    <col min="7433" max="7433" width="3.44140625" customWidth="1"/>
    <col min="7681" max="7681" width="3.44140625" customWidth="1"/>
    <col min="7682" max="7682" width="1.6640625" customWidth="1"/>
    <col min="7683" max="7683" width="44.33203125" customWidth="1"/>
    <col min="7684" max="7687" width="18.44140625" customWidth="1"/>
    <col min="7688" max="7688" width="18.6640625" customWidth="1"/>
    <col min="7689" max="7689" width="3.44140625" customWidth="1"/>
    <col min="7937" max="7937" width="3.44140625" customWidth="1"/>
    <col min="7938" max="7938" width="1.6640625" customWidth="1"/>
    <col min="7939" max="7939" width="44.33203125" customWidth="1"/>
    <col min="7940" max="7943" width="18.44140625" customWidth="1"/>
    <col min="7944" max="7944" width="18.6640625" customWidth="1"/>
    <col min="7945" max="7945" width="3.44140625" customWidth="1"/>
    <col min="8193" max="8193" width="3.44140625" customWidth="1"/>
    <col min="8194" max="8194" width="1.6640625" customWidth="1"/>
    <col min="8195" max="8195" width="44.33203125" customWidth="1"/>
    <col min="8196" max="8199" width="18.44140625" customWidth="1"/>
    <col min="8200" max="8200" width="18.6640625" customWidth="1"/>
    <col min="8201" max="8201" width="3.44140625" customWidth="1"/>
    <col min="8449" max="8449" width="3.44140625" customWidth="1"/>
    <col min="8450" max="8450" width="1.6640625" customWidth="1"/>
    <col min="8451" max="8451" width="44.33203125" customWidth="1"/>
    <col min="8452" max="8455" width="18.44140625" customWidth="1"/>
    <col min="8456" max="8456" width="18.6640625" customWidth="1"/>
    <col min="8457" max="8457" width="3.44140625" customWidth="1"/>
    <col min="8705" max="8705" width="3.44140625" customWidth="1"/>
    <col min="8706" max="8706" width="1.6640625" customWidth="1"/>
    <col min="8707" max="8707" width="44.33203125" customWidth="1"/>
    <col min="8708" max="8711" width="18.44140625" customWidth="1"/>
    <col min="8712" max="8712" width="18.6640625" customWidth="1"/>
    <col min="8713" max="8713" width="3.44140625" customWidth="1"/>
    <col min="8961" max="8961" width="3.44140625" customWidth="1"/>
    <col min="8962" max="8962" width="1.6640625" customWidth="1"/>
    <col min="8963" max="8963" width="44.33203125" customWidth="1"/>
    <col min="8964" max="8967" width="18.44140625" customWidth="1"/>
    <col min="8968" max="8968" width="18.6640625" customWidth="1"/>
    <col min="8969" max="8969" width="3.44140625" customWidth="1"/>
    <col min="9217" max="9217" width="3.44140625" customWidth="1"/>
    <col min="9218" max="9218" width="1.6640625" customWidth="1"/>
    <col min="9219" max="9219" width="44.33203125" customWidth="1"/>
    <col min="9220" max="9223" width="18.44140625" customWidth="1"/>
    <col min="9224" max="9224" width="18.6640625" customWidth="1"/>
    <col min="9225" max="9225" width="3.44140625" customWidth="1"/>
    <col min="9473" max="9473" width="3.44140625" customWidth="1"/>
    <col min="9474" max="9474" width="1.6640625" customWidth="1"/>
    <col min="9475" max="9475" width="44.33203125" customWidth="1"/>
    <col min="9476" max="9479" width="18.44140625" customWidth="1"/>
    <col min="9480" max="9480" width="18.6640625" customWidth="1"/>
    <col min="9481" max="9481" width="3.44140625" customWidth="1"/>
    <col min="9729" max="9729" width="3.44140625" customWidth="1"/>
    <col min="9730" max="9730" width="1.6640625" customWidth="1"/>
    <col min="9731" max="9731" width="44.33203125" customWidth="1"/>
    <col min="9732" max="9735" width="18.44140625" customWidth="1"/>
    <col min="9736" max="9736" width="18.6640625" customWidth="1"/>
    <col min="9737" max="9737" width="3.44140625" customWidth="1"/>
    <col min="9985" max="9985" width="3.44140625" customWidth="1"/>
    <col min="9986" max="9986" width="1.6640625" customWidth="1"/>
    <col min="9987" max="9987" width="44.33203125" customWidth="1"/>
    <col min="9988" max="9991" width="18.44140625" customWidth="1"/>
    <col min="9992" max="9992" width="18.6640625" customWidth="1"/>
    <col min="9993" max="9993" width="3.44140625" customWidth="1"/>
    <col min="10241" max="10241" width="3.44140625" customWidth="1"/>
    <col min="10242" max="10242" width="1.6640625" customWidth="1"/>
    <col min="10243" max="10243" width="44.33203125" customWidth="1"/>
    <col min="10244" max="10247" width="18.44140625" customWidth="1"/>
    <col min="10248" max="10248" width="18.6640625" customWidth="1"/>
    <col min="10249" max="10249" width="3.44140625" customWidth="1"/>
    <col min="10497" max="10497" width="3.44140625" customWidth="1"/>
    <col min="10498" max="10498" width="1.6640625" customWidth="1"/>
    <col min="10499" max="10499" width="44.33203125" customWidth="1"/>
    <col min="10500" max="10503" width="18.44140625" customWidth="1"/>
    <col min="10504" max="10504" width="18.6640625" customWidth="1"/>
    <col min="10505" max="10505" width="3.44140625" customWidth="1"/>
    <col min="10753" max="10753" width="3.44140625" customWidth="1"/>
    <col min="10754" max="10754" width="1.6640625" customWidth="1"/>
    <col min="10755" max="10755" width="44.33203125" customWidth="1"/>
    <col min="10756" max="10759" width="18.44140625" customWidth="1"/>
    <col min="10760" max="10760" width="18.6640625" customWidth="1"/>
    <col min="10761" max="10761" width="3.44140625" customWidth="1"/>
    <col min="11009" max="11009" width="3.44140625" customWidth="1"/>
    <col min="11010" max="11010" width="1.6640625" customWidth="1"/>
    <col min="11011" max="11011" width="44.33203125" customWidth="1"/>
    <col min="11012" max="11015" width="18.44140625" customWidth="1"/>
    <col min="11016" max="11016" width="18.6640625" customWidth="1"/>
    <col min="11017" max="11017" width="3.44140625" customWidth="1"/>
    <col min="11265" max="11265" width="3.44140625" customWidth="1"/>
    <col min="11266" max="11266" width="1.6640625" customWidth="1"/>
    <col min="11267" max="11267" width="44.33203125" customWidth="1"/>
    <col min="11268" max="11271" width="18.44140625" customWidth="1"/>
    <col min="11272" max="11272" width="18.6640625" customWidth="1"/>
    <col min="11273" max="11273" width="3.44140625" customWidth="1"/>
    <col min="11521" max="11521" width="3.44140625" customWidth="1"/>
    <col min="11522" max="11522" width="1.6640625" customWidth="1"/>
    <col min="11523" max="11523" width="44.33203125" customWidth="1"/>
    <col min="11524" max="11527" width="18.44140625" customWidth="1"/>
    <col min="11528" max="11528" width="18.6640625" customWidth="1"/>
    <col min="11529" max="11529" width="3.44140625" customWidth="1"/>
    <col min="11777" max="11777" width="3.44140625" customWidth="1"/>
    <col min="11778" max="11778" width="1.6640625" customWidth="1"/>
    <col min="11779" max="11779" width="44.33203125" customWidth="1"/>
    <col min="11780" max="11783" width="18.44140625" customWidth="1"/>
    <col min="11784" max="11784" width="18.6640625" customWidth="1"/>
    <col min="11785" max="11785" width="3.44140625" customWidth="1"/>
    <col min="12033" max="12033" width="3.44140625" customWidth="1"/>
    <col min="12034" max="12034" width="1.6640625" customWidth="1"/>
    <col min="12035" max="12035" width="44.33203125" customWidth="1"/>
    <col min="12036" max="12039" width="18.44140625" customWidth="1"/>
    <col min="12040" max="12040" width="18.6640625" customWidth="1"/>
    <col min="12041" max="12041" width="3.44140625" customWidth="1"/>
    <col min="12289" max="12289" width="3.44140625" customWidth="1"/>
    <col min="12290" max="12290" width="1.6640625" customWidth="1"/>
    <col min="12291" max="12291" width="44.33203125" customWidth="1"/>
    <col min="12292" max="12295" width="18.44140625" customWidth="1"/>
    <col min="12296" max="12296" width="18.6640625" customWidth="1"/>
    <col min="12297" max="12297" width="3.44140625" customWidth="1"/>
    <col min="12545" max="12545" width="3.44140625" customWidth="1"/>
    <col min="12546" max="12546" width="1.6640625" customWidth="1"/>
    <col min="12547" max="12547" width="44.33203125" customWidth="1"/>
    <col min="12548" max="12551" width="18.44140625" customWidth="1"/>
    <col min="12552" max="12552" width="18.6640625" customWidth="1"/>
    <col min="12553" max="12553" width="3.44140625" customWidth="1"/>
    <col min="12801" max="12801" width="3.44140625" customWidth="1"/>
    <col min="12802" max="12802" width="1.6640625" customWidth="1"/>
    <col min="12803" max="12803" width="44.33203125" customWidth="1"/>
    <col min="12804" max="12807" width="18.44140625" customWidth="1"/>
    <col min="12808" max="12808" width="18.6640625" customWidth="1"/>
    <col min="12809" max="12809" width="3.44140625" customWidth="1"/>
    <col min="13057" max="13057" width="3.44140625" customWidth="1"/>
    <col min="13058" max="13058" width="1.6640625" customWidth="1"/>
    <col min="13059" max="13059" width="44.33203125" customWidth="1"/>
    <col min="13060" max="13063" width="18.44140625" customWidth="1"/>
    <col min="13064" max="13064" width="18.6640625" customWidth="1"/>
    <col min="13065" max="13065" width="3.44140625" customWidth="1"/>
    <col min="13313" max="13313" width="3.44140625" customWidth="1"/>
    <col min="13314" max="13314" width="1.6640625" customWidth="1"/>
    <col min="13315" max="13315" width="44.33203125" customWidth="1"/>
    <col min="13316" max="13319" width="18.44140625" customWidth="1"/>
    <col min="13320" max="13320" width="18.6640625" customWidth="1"/>
    <col min="13321" max="13321" width="3.44140625" customWidth="1"/>
    <col min="13569" max="13569" width="3.44140625" customWidth="1"/>
    <col min="13570" max="13570" width="1.6640625" customWidth="1"/>
    <col min="13571" max="13571" width="44.33203125" customWidth="1"/>
    <col min="13572" max="13575" width="18.44140625" customWidth="1"/>
    <col min="13576" max="13576" width="18.6640625" customWidth="1"/>
    <col min="13577" max="13577" width="3.44140625" customWidth="1"/>
    <col min="13825" max="13825" width="3.44140625" customWidth="1"/>
    <col min="13826" max="13826" width="1.6640625" customWidth="1"/>
    <col min="13827" max="13827" width="44.33203125" customWidth="1"/>
    <col min="13828" max="13831" width="18.44140625" customWidth="1"/>
    <col min="13832" max="13832" width="18.6640625" customWidth="1"/>
    <col min="13833" max="13833" width="3.44140625" customWidth="1"/>
    <col min="14081" max="14081" width="3.44140625" customWidth="1"/>
    <col min="14082" max="14082" width="1.6640625" customWidth="1"/>
    <col min="14083" max="14083" width="44.33203125" customWidth="1"/>
    <col min="14084" max="14087" width="18.44140625" customWidth="1"/>
    <col min="14088" max="14088" width="18.6640625" customWidth="1"/>
    <col min="14089" max="14089" width="3.44140625" customWidth="1"/>
    <col min="14337" max="14337" width="3.44140625" customWidth="1"/>
    <col min="14338" max="14338" width="1.6640625" customWidth="1"/>
    <col min="14339" max="14339" width="44.33203125" customWidth="1"/>
    <col min="14340" max="14343" width="18.44140625" customWidth="1"/>
    <col min="14344" max="14344" width="18.6640625" customWidth="1"/>
    <col min="14345" max="14345" width="3.44140625" customWidth="1"/>
    <col min="14593" max="14593" width="3.44140625" customWidth="1"/>
    <col min="14594" max="14594" width="1.6640625" customWidth="1"/>
    <col min="14595" max="14595" width="44.33203125" customWidth="1"/>
    <col min="14596" max="14599" width="18.44140625" customWidth="1"/>
    <col min="14600" max="14600" width="18.6640625" customWidth="1"/>
    <col min="14601" max="14601" width="3.44140625" customWidth="1"/>
    <col min="14849" max="14849" width="3.44140625" customWidth="1"/>
    <col min="14850" max="14850" width="1.6640625" customWidth="1"/>
    <col min="14851" max="14851" width="44.33203125" customWidth="1"/>
    <col min="14852" max="14855" width="18.44140625" customWidth="1"/>
    <col min="14856" max="14856" width="18.6640625" customWidth="1"/>
    <col min="14857" max="14857" width="3.44140625" customWidth="1"/>
    <col min="15105" max="15105" width="3.44140625" customWidth="1"/>
    <col min="15106" max="15106" width="1.6640625" customWidth="1"/>
    <col min="15107" max="15107" width="44.33203125" customWidth="1"/>
    <col min="15108" max="15111" width="18.44140625" customWidth="1"/>
    <col min="15112" max="15112" width="18.6640625" customWidth="1"/>
    <col min="15113" max="15113" width="3.44140625" customWidth="1"/>
    <col min="15361" max="15361" width="3.44140625" customWidth="1"/>
    <col min="15362" max="15362" width="1.6640625" customWidth="1"/>
    <col min="15363" max="15363" width="44.33203125" customWidth="1"/>
    <col min="15364" max="15367" width="18.44140625" customWidth="1"/>
    <col min="15368" max="15368" width="18.6640625" customWidth="1"/>
    <col min="15369" max="15369" width="3.44140625" customWidth="1"/>
    <col min="15617" max="15617" width="3.44140625" customWidth="1"/>
    <col min="15618" max="15618" width="1.6640625" customWidth="1"/>
    <col min="15619" max="15619" width="44.33203125" customWidth="1"/>
    <col min="15620" max="15623" width="18.44140625" customWidth="1"/>
    <col min="15624" max="15624" width="18.6640625" customWidth="1"/>
    <col min="15625" max="15625" width="3.44140625" customWidth="1"/>
    <col min="15873" max="15873" width="3.44140625" customWidth="1"/>
    <col min="15874" max="15874" width="1.6640625" customWidth="1"/>
    <col min="15875" max="15875" width="44.33203125" customWidth="1"/>
    <col min="15876" max="15879" width="18.44140625" customWidth="1"/>
    <col min="15880" max="15880" width="18.6640625" customWidth="1"/>
    <col min="15881" max="15881" width="3.44140625" customWidth="1"/>
    <col min="16129" max="16129" width="3.44140625" customWidth="1"/>
    <col min="16130" max="16130" width="1.6640625" customWidth="1"/>
    <col min="16131" max="16131" width="44.33203125" customWidth="1"/>
    <col min="16132" max="16135" width="18.44140625" customWidth="1"/>
    <col min="16136" max="16136" width="18.6640625" customWidth="1"/>
    <col min="16137" max="16137" width="3.4414062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0" t="s">
        <v>0</v>
      </c>
      <c r="C2" s="10"/>
      <c r="D2" s="10"/>
      <c r="E2" s="10"/>
      <c r="F2" s="10"/>
      <c r="G2" s="10"/>
      <c r="H2" s="10"/>
      <c r="I2" s="1"/>
    </row>
    <row r="3" spans="1:9">
      <c r="A3" s="1"/>
      <c r="B3" s="10" t="s">
        <v>1</v>
      </c>
      <c r="C3" s="10"/>
      <c r="D3" s="10"/>
      <c r="E3" s="10"/>
      <c r="F3" s="10"/>
      <c r="G3" s="10"/>
      <c r="H3" s="10"/>
      <c r="I3" s="1"/>
    </row>
    <row r="4" spans="1:9">
      <c r="A4" s="1"/>
      <c r="B4" s="10" t="s">
        <v>2</v>
      </c>
      <c r="C4" s="10"/>
      <c r="D4" s="10"/>
      <c r="E4" s="10"/>
      <c r="F4" s="10"/>
      <c r="G4" s="10"/>
      <c r="H4" s="10"/>
      <c r="I4" s="1"/>
    </row>
    <row r="5" spans="1:9">
      <c r="A5" s="1"/>
      <c r="B5" s="10" t="s">
        <v>3</v>
      </c>
      <c r="C5" s="10"/>
      <c r="D5" s="10"/>
      <c r="E5" s="10"/>
      <c r="F5" s="10"/>
      <c r="G5" s="10"/>
      <c r="H5" s="10"/>
      <c r="I5" s="1"/>
    </row>
    <row r="6" spans="1:9">
      <c r="A6" s="1"/>
      <c r="B6" s="10" t="s">
        <v>4</v>
      </c>
      <c r="C6" s="10"/>
      <c r="D6" s="10"/>
      <c r="E6" s="10"/>
      <c r="F6" s="10"/>
      <c r="G6" s="10"/>
      <c r="H6" s="10"/>
      <c r="I6" s="1"/>
    </row>
    <row r="7" spans="1:9" ht="15" customHeight="1">
      <c r="A7" s="1"/>
      <c r="B7" s="11" t="s">
        <v>5</v>
      </c>
      <c r="C7" s="12"/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1"/>
    </row>
    <row r="8" spans="1:9">
      <c r="A8" s="1"/>
      <c r="B8" s="3"/>
      <c r="C8" s="4" t="s">
        <v>11</v>
      </c>
      <c r="D8" s="5">
        <f>'[1]9.-NCH.03.F_EAEPCFPE'!S10</f>
        <v>438883506</v>
      </c>
      <c r="E8" s="6">
        <f>'[1]9.-NCH.03.F_EAEPCFPE'!S11</f>
        <v>447230308.87</v>
      </c>
      <c r="F8" s="5">
        <f>'[1]9.-NCH.03.F_EAEPCFPE'!S12</f>
        <v>231715664.93999997</v>
      </c>
      <c r="G8" s="5">
        <f>'[1]9.-NCH.03.F_EAEPCFPE'!S13</f>
        <v>231715664.93999997</v>
      </c>
      <c r="H8" s="7">
        <f>+G8-E8</f>
        <v>-215514643.93000004</v>
      </c>
      <c r="I8" s="1"/>
    </row>
    <row r="9" spans="1:9">
      <c r="A9" s="1"/>
      <c r="B9" s="8"/>
      <c r="C9" s="8"/>
      <c r="D9" s="8"/>
      <c r="E9" s="8"/>
      <c r="F9" s="8"/>
      <c r="G9" s="8"/>
      <c r="H9" s="8"/>
      <c r="I9" s="1"/>
    </row>
    <row r="10" spans="1:9" ht="17.399999999999999" customHeight="1">
      <c r="A10" s="1"/>
      <c r="B10" s="9" t="s">
        <v>12</v>
      </c>
      <c r="C10" s="9"/>
      <c r="D10" s="9"/>
      <c r="E10" s="9"/>
      <c r="F10" s="9"/>
      <c r="G10" s="9"/>
      <c r="H10" s="9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8">
    <mergeCell ref="B7:C7"/>
    <mergeCell ref="B2:H2"/>
    <mergeCell ref="B3:H3"/>
    <mergeCell ref="B4:H4"/>
    <mergeCell ref="B5:H5"/>
    <mergeCell ref="B6:H6"/>
    <mergeCell ref="B9:H9"/>
    <mergeCell ref="B10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4.-NCH.03.F_EAEPPEE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Orihuela</dc:creator>
  <cp:lastModifiedBy>Francisco</cp:lastModifiedBy>
  <dcterms:created xsi:type="dcterms:W3CDTF">2022-10-07T20:21:06Z</dcterms:created>
  <dcterms:modified xsi:type="dcterms:W3CDTF">2022-10-11T21:51:36Z</dcterms:modified>
</cp:coreProperties>
</file>